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20" windowWidth="18960" windowHeight="1176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J59" i="1"/>
</calcChain>
</file>

<file path=xl/sharedStrings.xml><?xml version="1.0" encoding="utf-8"?>
<sst xmlns="http://schemas.openxmlformats.org/spreadsheetml/2006/main" count="448" uniqueCount="200">
  <si>
    <t>ที่</t>
  </si>
  <si>
    <t>อำเภอ</t>
  </si>
  <si>
    <t>ตำบล</t>
  </si>
  <si>
    <t>หมู่ที่</t>
  </si>
  <si>
    <t>ชื่อ</t>
  </si>
  <si>
    <t>นามสกุล</t>
  </si>
  <si>
    <t>เลขประจำตัวประชาชน</t>
  </si>
  <si>
    <t>โครงการที่ยืมเงิน</t>
  </si>
  <si>
    <t>(อาชีพ)</t>
  </si>
  <si>
    <t>จำนวนเงินที่ยืม</t>
  </si>
  <si>
    <t>(บาท)</t>
  </si>
  <si>
    <t>วันที่ครบ</t>
  </si>
  <si>
    <t>กำหนดชำระ</t>
  </si>
  <si>
    <t>วันที่ขยาย</t>
  </si>
  <si>
    <t>เวลาในการ</t>
  </si>
  <si>
    <t>ผ่อนชำระ</t>
  </si>
  <si>
    <t>เกาะคา</t>
  </si>
  <si>
    <t>ใหม่พัฒนา</t>
  </si>
  <si>
    <t>เลขที่</t>
  </si>
  <si>
    <t>บ้าน</t>
  </si>
  <si>
    <t>แบบรายงานให้ความช่วยเหลือครัวเรือนเป้าหมายที่ยืมเงินโครงการแก้ไขปัญหาความยากจน (กข.คจ.)</t>
  </si>
  <si>
    <t>พื้นที่ได้รับผลกระทบจากการแพร่ระบาดของโรคติดเชื้อไวรัสโคโรนา ๒๐๑๙ (COVID-๑๙)</t>
  </si>
  <si>
    <t>มีเงินยืมถึงกำหนดชำระ ระหว่างเดือนมีนาคม ๒๕๖๓ - ธันวาคม  ๒๕๖๓</t>
  </si>
  <si>
    <t>อำเภอเกาะคา      จังหวัดลำปาง</t>
  </si>
  <si>
    <t>๓๑/๒</t>
  </si>
  <si>
    <t>สุกใส</t>
  </si>
  <si>
    <t>การเกษตร</t>
  </si>
  <si>
    <t>๑๕ กย.๒๕๖๓</t>
  </si>
  <si>
    <t>๑๕ กย.๒๕๖๔</t>
  </si>
  <si>
    <t>๔๘/๒</t>
  </si>
  <si>
    <t>นางวิภารัตน์</t>
  </si>
  <si>
    <t>นายอาทิตย์</t>
  </si>
  <si>
    <t>อยู่เอี่ยม</t>
  </si>
  <si>
    <t>ตัดเย็บเสื้อผ้า</t>
  </si>
  <si>
    <t>๑๐๔</t>
  </si>
  <si>
    <t>๑๐๕/๑</t>
  </si>
  <si>
    <t>64</t>
  </si>
  <si>
    <t>๗๕</t>
  </si>
  <si>
    <t>๙๙</t>
  </si>
  <si>
    <t>๗</t>
  </si>
  <si>
    <t>๓๔</t>
  </si>
  <si>
    <t>๔๔/๒</t>
  </si>
  <si>
    <t>๖๖</t>
  </si>
  <si>
    <t>๖๑</t>
  </si>
  <si>
    <t>๑๐๖</t>
  </si>
  <si>
    <t>๕๔</t>
  </si>
  <si>
    <t>๑๐๒</t>
  </si>
  <si>
    <t>จำปา</t>
  </si>
  <si>
    <t>วันทะยะ</t>
  </si>
  <si>
    <t>อภิวงศ์</t>
  </si>
  <si>
    <t>รักษาคม</t>
  </si>
  <si>
    <t>ชำนาญการ</t>
  </si>
  <si>
    <t>สิทธิทอง</t>
  </si>
  <si>
    <t>วรรณจักร์</t>
  </si>
  <si>
    <t>พันธ์ถา</t>
  </si>
  <si>
    <t>อินปัน</t>
  </si>
  <si>
    <t>พุทธสอน</t>
  </si>
  <si>
    <t>แก้วอรุณ</t>
  </si>
  <si>
    <t>วงศ์ชัยชนะ</t>
  </si>
  <si>
    <t>ป้อเครือ</t>
  </si>
  <si>
    <t>เรือนสิงห์</t>
  </si>
  <si>
    <t>ไชยจิตร</t>
  </si>
  <si>
    <t>ขันทา</t>
  </si>
  <si>
    <t>ไชยโส</t>
  </si>
  <si>
    <t>ขัตินนท์</t>
  </si>
  <si>
    <t>ติ๊บจ๊ะ</t>
  </si>
  <si>
    <t>วงศ์ธิดา</t>
  </si>
  <si>
    <t>สมพมิตร</t>
  </si>
  <si>
    <t>นายพัชรพล</t>
  </si>
  <si>
    <t>นางอุษา</t>
  </si>
  <si>
    <t>นางวงเวียน</t>
  </si>
  <si>
    <t>นางสุณิสา</t>
  </si>
  <si>
    <t>นางอำพร</t>
  </si>
  <si>
    <t>นายมานต</t>
  </si>
  <si>
    <t>นางวารุณี</t>
  </si>
  <si>
    <t>นายแหลง</t>
  </si>
  <si>
    <t>นายศรีทน</t>
  </si>
  <si>
    <t>นางพรเพ็ญ</t>
  </si>
  <si>
    <t>นางเพ็ญศรี</t>
  </si>
  <si>
    <t>นางมาริสา</t>
  </si>
  <si>
    <t>นางบัวพรรณ์</t>
  </si>
  <si>
    <t>๑9</t>
  </si>
  <si>
    <t>37</t>
  </si>
  <si>
    <t>119</t>
  </si>
  <si>
    <t>98</t>
  </si>
  <si>
    <t xml:space="preserve"> 24/1</t>
  </si>
  <si>
    <t>41</t>
  </si>
  <si>
    <t>5</t>
  </si>
  <si>
    <t xml:space="preserve"> 57/1</t>
  </si>
  <si>
    <t>114</t>
  </si>
  <si>
    <t>2</t>
  </si>
  <si>
    <t>28</t>
  </si>
  <si>
    <t>22</t>
  </si>
  <si>
    <t>120</t>
  </si>
  <si>
    <t>นางอุบล</t>
  </si>
  <si>
    <t>นายประสวน</t>
  </si>
  <si>
    <t>นางวิไล</t>
  </si>
  <si>
    <t>นางวรวรรณ</t>
  </si>
  <si>
    <t>นส.สุจิพร</t>
  </si>
  <si>
    <t>นางพี่</t>
  </si>
  <si>
    <t>นางสุณี</t>
  </si>
  <si>
    <t>นางสุขคำ</t>
  </si>
  <si>
    <t>นายนิ่ง</t>
  </si>
  <si>
    <t>นางปราถนา</t>
  </si>
  <si>
    <t>นางรชนิกร</t>
  </si>
  <si>
    <t>นางบัวผัน</t>
  </si>
  <si>
    <t>นส.มณฑาทิพย์</t>
  </si>
  <si>
    <t>ค้าขาย</t>
  </si>
  <si>
    <t>เลี้ยงสุกร</t>
  </si>
  <si>
    <t>เลี้ยงปลา</t>
  </si>
  <si>
    <t>75</t>
  </si>
  <si>
    <t>61</t>
  </si>
  <si>
    <t>17</t>
  </si>
  <si>
    <t>70</t>
  </si>
  <si>
    <t>18</t>
  </si>
  <si>
    <t>66</t>
  </si>
  <si>
    <t xml:space="preserve"> 86/1</t>
  </si>
  <si>
    <t>99</t>
  </si>
  <si>
    <t>33</t>
  </si>
  <si>
    <t>78</t>
  </si>
  <si>
    <t>79</t>
  </si>
  <si>
    <t>147</t>
  </si>
  <si>
    <t>4</t>
  </si>
  <si>
    <t xml:space="preserve"> 19/1</t>
  </si>
  <si>
    <t>74</t>
  </si>
  <si>
    <t>84</t>
  </si>
  <si>
    <t>65</t>
  </si>
  <si>
    <t>85</t>
  </si>
  <si>
    <t>นางนาค</t>
  </si>
  <si>
    <t>นายอัมพร</t>
  </si>
  <si>
    <t>นางทองดี</t>
  </si>
  <si>
    <t>นายเกรียงไกร</t>
  </si>
  <si>
    <t>นายมิตร</t>
  </si>
  <si>
    <t>นางบัวผัด</t>
  </si>
  <si>
    <t>นายมีชัย</t>
  </si>
  <si>
    <t>นางบังอร</t>
  </si>
  <si>
    <t>นางไหล</t>
  </si>
  <si>
    <t>นายนคร</t>
  </si>
  <si>
    <t>นางอำไพ</t>
  </si>
  <si>
    <t>นางน้อย</t>
  </si>
  <si>
    <t>นางธนัญญา</t>
  </si>
  <si>
    <t>นายกุย</t>
  </si>
  <si>
    <t>นางจันทร์แก้ว</t>
  </si>
  <si>
    <t>นางกาบ</t>
  </si>
  <si>
    <t>นางหน้อย</t>
  </si>
  <si>
    <t>นางลอน</t>
  </si>
  <si>
    <t>นางบาน</t>
  </si>
  <si>
    <t>นายประจวบ</t>
  </si>
  <si>
    <t>นางอารีย์</t>
  </si>
  <si>
    <t>นายพร</t>
  </si>
  <si>
    <t>ศรีแก้ว</t>
  </si>
  <si>
    <t>สิทธิวัง</t>
  </si>
  <si>
    <t>ก๋องแก้ว</t>
  </si>
  <si>
    <t>ปันกันทา</t>
  </si>
  <si>
    <t>รักษาชนม์</t>
  </si>
  <si>
    <t>ขัดธิดา</t>
  </si>
  <si>
    <t>คำภีระ</t>
  </si>
  <si>
    <t>จีนา</t>
  </si>
  <si>
    <t>มาวงศ์วัน</t>
  </si>
  <si>
    <t>พันธ์ชมภู</t>
  </si>
  <si>
    <t>ราชไชย</t>
  </si>
  <si>
    <t>คีรีวรรณ</t>
  </si>
  <si>
    <t>จันทร์ต๊ะ</t>
  </si>
  <si>
    <t>ชมภูน้อย</t>
  </si>
  <si>
    <t>จันทร์ตุ้ย</t>
  </si>
  <si>
    <t>นนทจักร์</t>
  </si>
  <si>
    <t>แสงทอง</t>
  </si>
  <si>
    <t>อ้านยเอียง</t>
  </si>
  <si>
    <t>ตันปะละ</t>
  </si>
  <si>
    <t>1150700001775</t>
  </si>
  <si>
    <t>3520300235160</t>
  </si>
  <si>
    <t>3520300237872</t>
  </si>
  <si>
    <t>3520300234833</t>
  </si>
  <si>
    <t>3520300236271</t>
  </si>
  <si>
    <t>3520300237499</t>
  </si>
  <si>
    <t>3520300237171</t>
  </si>
  <si>
    <t>3520300234899</t>
  </si>
  <si>
    <t>3520300234406</t>
  </si>
  <si>
    <t>3520300235208</t>
  </si>
  <si>
    <t>3520300237847</t>
  </si>
  <si>
    <t>3520300604394</t>
  </si>
  <si>
    <t>3520300235046</t>
  </si>
  <si>
    <t>3520300002177</t>
  </si>
  <si>
    <t>3520300235097</t>
  </si>
  <si>
    <t>3520400030756</t>
  </si>
  <si>
    <t>3520300237294</t>
  </si>
  <si>
    <t>3520300236441</t>
  </si>
  <si>
    <t>3520300234449</t>
  </si>
  <si>
    <t>3520300234465</t>
  </si>
  <si>
    <t>3520300234856</t>
  </si>
  <si>
    <t>3520300234554</t>
  </si>
  <si>
    <t>เลี้ยงไก่ไข่</t>
  </si>
  <si>
    <t>เลี้ยงโค</t>
  </si>
  <si>
    <t>เลี้ยงไก่เนื้อ</t>
  </si>
  <si>
    <t>รวม</t>
  </si>
  <si>
    <t>๕๐  ราย</t>
  </si>
  <si>
    <t>บาท</t>
  </si>
  <si>
    <t>31 กค.๒๕๖๓</t>
  </si>
  <si>
    <t>๑ ตค.๒๕๖3</t>
  </si>
  <si>
    <t>ข้อมูล  ณ  วันที่ ๒ กรกฏาคม  ๒๕๖๓</t>
  </si>
</sst>
</file>

<file path=xl/styles.xml><?xml version="1.0" encoding="utf-8"?>
<styleSheet xmlns="http://schemas.openxmlformats.org/spreadsheetml/2006/main">
  <fonts count="2">
    <font>
      <sz val="11"/>
      <color theme="1"/>
      <name val="Tahoma"/>
      <family val="2"/>
      <charset val="222"/>
      <scheme val="minor"/>
    </font>
    <font>
      <sz val="16"/>
      <color theme="1"/>
      <name val="TH SarabunIT๙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49" fontId="1" fillId="0" borderId="0" xfId="0" applyNumberFormat="1" applyFont="1"/>
    <xf numFmtId="0" fontId="1" fillId="2" borderId="0" xfId="0" applyFont="1" applyFill="1"/>
    <xf numFmtId="5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49" fontId="1" fillId="2" borderId="5" xfId="0" applyNumberFormat="1" applyFont="1" applyFill="1" applyBorder="1" applyAlignment="1">
      <alignment horizontal="center"/>
    </xf>
    <xf numFmtId="0" fontId="1" fillId="2" borderId="5" xfId="0" applyFont="1" applyFill="1" applyBorder="1" applyAlignment="1">
      <alignment horizontal="left"/>
    </xf>
    <xf numFmtId="61" fontId="1" fillId="2" borderId="5" xfId="0" applyNumberFormat="1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49" fontId="1" fillId="0" borderId="6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59" fontId="1" fillId="0" borderId="5" xfId="0" applyNumberFormat="1" applyFont="1" applyBorder="1"/>
    <xf numFmtId="0" fontId="1" fillId="0" borderId="5" xfId="0" applyFont="1" applyBorder="1"/>
    <xf numFmtId="49" fontId="1" fillId="0" borderId="5" xfId="0" applyNumberFormat="1" applyFont="1" applyBorder="1"/>
    <xf numFmtId="59" fontId="1" fillId="0" borderId="5" xfId="0" applyNumberFormat="1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61" fontId="1" fillId="0" borderId="5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topLeftCell="A37" workbookViewId="0">
      <selection activeCell="N6" sqref="N6"/>
    </sheetView>
  </sheetViews>
  <sheetFormatPr defaultRowHeight="20.25"/>
  <cols>
    <col min="1" max="1" width="3.375" style="1" customWidth="1"/>
    <col min="2" max="2" width="6.625" style="1" customWidth="1"/>
    <col min="3" max="3" width="8.25" style="1" customWidth="1"/>
    <col min="4" max="4" width="4.75" style="1" customWidth="1"/>
    <col min="5" max="5" width="7.875" style="5" customWidth="1"/>
    <col min="6" max="6" width="11.75" style="1" customWidth="1"/>
    <col min="7" max="7" width="8.875" style="1" customWidth="1"/>
    <col min="8" max="8" width="17.875" style="1" customWidth="1"/>
    <col min="9" max="9" width="13.375" style="1" customWidth="1"/>
    <col min="10" max="10" width="12.5" style="1" customWidth="1"/>
    <col min="11" max="11" width="10.625" style="1" customWidth="1"/>
    <col min="12" max="12" width="11.5" style="1" customWidth="1"/>
    <col min="13" max="16384" width="9" style="1"/>
  </cols>
  <sheetData>
    <row r="1" spans="1:12">
      <c r="A1" s="25" t="s">
        <v>20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>
      <c r="A2" s="25" t="s">
        <v>21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>
      <c r="A3" s="25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</row>
    <row r="4" spans="1:12">
      <c r="A4" s="25" t="s">
        <v>23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>
      <c r="A5" s="26" t="s">
        <v>199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</row>
    <row r="6" spans="1:12">
      <c r="A6" s="12" t="s">
        <v>0</v>
      </c>
      <c r="B6" s="12" t="s">
        <v>1</v>
      </c>
      <c r="C6" s="12" t="s">
        <v>2</v>
      </c>
      <c r="D6" s="12" t="s">
        <v>3</v>
      </c>
      <c r="E6" s="15" t="s">
        <v>19</v>
      </c>
      <c r="F6" s="12" t="s">
        <v>4</v>
      </c>
      <c r="G6" s="12" t="s">
        <v>5</v>
      </c>
      <c r="H6" s="12" t="s">
        <v>6</v>
      </c>
      <c r="I6" s="12" t="s">
        <v>7</v>
      </c>
      <c r="J6" s="12" t="s">
        <v>9</v>
      </c>
      <c r="K6" s="12" t="s">
        <v>11</v>
      </c>
      <c r="L6" s="2" t="s">
        <v>13</v>
      </c>
    </row>
    <row r="7" spans="1:12">
      <c r="A7" s="13"/>
      <c r="B7" s="13"/>
      <c r="C7" s="13"/>
      <c r="D7" s="13"/>
      <c r="E7" s="16" t="s">
        <v>18</v>
      </c>
      <c r="F7" s="13"/>
      <c r="G7" s="13"/>
      <c r="H7" s="13"/>
      <c r="I7" s="13" t="s">
        <v>8</v>
      </c>
      <c r="J7" s="13" t="s">
        <v>10</v>
      </c>
      <c r="K7" s="13" t="s">
        <v>12</v>
      </c>
      <c r="L7" s="3" t="s">
        <v>14</v>
      </c>
    </row>
    <row r="8" spans="1:12">
      <c r="A8" s="14"/>
      <c r="B8" s="14"/>
      <c r="C8" s="14"/>
      <c r="D8" s="14"/>
      <c r="E8" s="17"/>
      <c r="F8" s="14"/>
      <c r="G8" s="14"/>
      <c r="H8" s="14"/>
      <c r="I8" s="14"/>
      <c r="J8" s="14"/>
      <c r="K8" s="14"/>
      <c r="L8" s="4" t="s">
        <v>15</v>
      </c>
    </row>
    <row r="9" spans="1:12" s="6" customFormat="1">
      <c r="A9" s="7">
        <v>1</v>
      </c>
      <c r="B9" s="8" t="s">
        <v>16</v>
      </c>
      <c r="C9" s="8" t="s">
        <v>17</v>
      </c>
      <c r="D9" s="7">
        <v>5</v>
      </c>
      <c r="E9" s="9" t="s">
        <v>24</v>
      </c>
      <c r="F9" s="10" t="s">
        <v>30</v>
      </c>
      <c r="G9" s="8" t="s">
        <v>25</v>
      </c>
      <c r="H9" s="7">
        <v>3510300381913</v>
      </c>
      <c r="I9" s="8" t="s">
        <v>26</v>
      </c>
      <c r="J9" s="11">
        <v>10000</v>
      </c>
      <c r="K9" s="8" t="s">
        <v>27</v>
      </c>
      <c r="L9" s="8" t="s">
        <v>28</v>
      </c>
    </row>
    <row r="10" spans="1:12" s="6" customFormat="1">
      <c r="A10" s="7">
        <v>2</v>
      </c>
      <c r="B10" s="8" t="s">
        <v>16</v>
      </c>
      <c r="C10" s="8" t="s">
        <v>17</v>
      </c>
      <c r="D10" s="7">
        <v>5</v>
      </c>
      <c r="E10" s="9" t="s">
        <v>29</v>
      </c>
      <c r="F10" s="10" t="s">
        <v>31</v>
      </c>
      <c r="G10" s="8" t="s">
        <v>32</v>
      </c>
      <c r="H10" s="7">
        <v>3710200141846</v>
      </c>
      <c r="I10" s="8" t="s">
        <v>33</v>
      </c>
      <c r="J10" s="11">
        <v>10000</v>
      </c>
      <c r="K10" s="8" t="s">
        <v>27</v>
      </c>
      <c r="L10" s="8" t="s">
        <v>28</v>
      </c>
    </row>
    <row r="11" spans="1:12" s="6" customFormat="1">
      <c r="A11" s="7">
        <v>3</v>
      </c>
      <c r="B11" s="8" t="s">
        <v>16</v>
      </c>
      <c r="C11" s="8" t="s">
        <v>17</v>
      </c>
      <c r="D11" s="7">
        <v>5</v>
      </c>
      <c r="E11" s="9" t="s">
        <v>34</v>
      </c>
      <c r="F11" s="10" t="s">
        <v>68</v>
      </c>
      <c r="G11" s="8" t="s">
        <v>47</v>
      </c>
      <c r="H11" s="7">
        <v>3520300531231</v>
      </c>
      <c r="I11" s="8" t="s">
        <v>26</v>
      </c>
      <c r="J11" s="11">
        <v>10000</v>
      </c>
      <c r="K11" s="8" t="s">
        <v>27</v>
      </c>
      <c r="L11" s="8" t="s">
        <v>28</v>
      </c>
    </row>
    <row r="12" spans="1:12" s="6" customFormat="1">
      <c r="A12" s="7">
        <v>4</v>
      </c>
      <c r="B12" s="8" t="s">
        <v>16</v>
      </c>
      <c r="C12" s="8" t="s">
        <v>17</v>
      </c>
      <c r="D12" s="7">
        <v>5</v>
      </c>
      <c r="E12" s="9" t="s">
        <v>35</v>
      </c>
      <c r="F12" s="10" t="s">
        <v>69</v>
      </c>
      <c r="G12" s="8" t="s">
        <v>48</v>
      </c>
      <c r="H12" s="7">
        <v>3520300059752</v>
      </c>
      <c r="I12" s="8" t="s">
        <v>26</v>
      </c>
      <c r="J12" s="11">
        <v>10000</v>
      </c>
      <c r="K12" s="8" t="s">
        <v>27</v>
      </c>
      <c r="L12" s="8" t="s">
        <v>28</v>
      </c>
    </row>
    <row r="13" spans="1:12" s="6" customFormat="1">
      <c r="A13" s="7">
        <v>5</v>
      </c>
      <c r="B13" s="8" t="s">
        <v>16</v>
      </c>
      <c r="C13" s="8" t="s">
        <v>17</v>
      </c>
      <c r="D13" s="7">
        <v>5</v>
      </c>
      <c r="E13" s="9" t="s">
        <v>36</v>
      </c>
      <c r="F13" s="10" t="s">
        <v>70</v>
      </c>
      <c r="G13" s="8" t="s">
        <v>49</v>
      </c>
      <c r="H13" s="7">
        <v>3520300660084</v>
      </c>
      <c r="I13" s="8" t="s">
        <v>26</v>
      </c>
      <c r="J13" s="11">
        <v>10000</v>
      </c>
      <c r="K13" s="8" t="s">
        <v>27</v>
      </c>
      <c r="L13" s="8" t="s">
        <v>28</v>
      </c>
    </row>
    <row r="14" spans="1:12" s="6" customFormat="1">
      <c r="A14" s="7">
        <v>6</v>
      </c>
      <c r="B14" s="8" t="s">
        <v>16</v>
      </c>
      <c r="C14" s="8" t="s">
        <v>17</v>
      </c>
      <c r="D14" s="7">
        <v>5</v>
      </c>
      <c r="E14" s="9" t="s">
        <v>37</v>
      </c>
      <c r="F14" s="10" t="s">
        <v>71</v>
      </c>
      <c r="G14" s="8" t="s">
        <v>50</v>
      </c>
      <c r="H14" s="7">
        <v>3520300060319</v>
      </c>
      <c r="I14" s="8" t="s">
        <v>107</v>
      </c>
      <c r="J14" s="11">
        <v>10000</v>
      </c>
      <c r="K14" s="8" t="s">
        <v>27</v>
      </c>
      <c r="L14" s="8" t="s">
        <v>28</v>
      </c>
    </row>
    <row r="15" spans="1:12" s="6" customFormat="1">
      <c r="A15" s="7">
        <v>7</v>
      </c>
      <c r="B15" s="8" t="s">
        <v>16</v>
      </c>
      <c r="C15" s="8" t="s">
        <v>17</v>
      </c>
      <c r="D15" s="7">
        <v>5</v>
      </c>
      <c r="E15" s="9" t="s">
        <v>38</v>
      </c>
      <c r="F15" s="10" t="s">
        <v>72</v>
      </c>
      <c r="G15" s="8" t="s">
        <v>51</v>
      </c>
      <c r="H15" s="7">
        <v>3520300057148</v>
      </c>
      <c r="I15" s="8" t="s">
        <v>107</v>
      </c>
      <c r="J15" s="11">
        <v>10000</v>
      </c>
      <c r="K15" s="8" t="s">
        <v>27</v>
      </c>
      <c r="L15" s="8" t="s">
        <v>28</v>
      </c>
    </row>
    <row r="16" spans="1:12" s="6" customFormat="1">
      <c r="A16" s="7">
        <v>8</v>
      </c>
      <c r="B16" s="8" t="s">
        <v>16</v>
      </c>
      <c r="C16" s="8" t="s">
        <v>17</v>
      </c>
      <c r="D16" s="7">
        <v>5</v>
      </c>
      <c r="E16" s="9" t="s">
        <v>39</v>
      </c>
      <c r="F16" s="10" t="s">
        <v>73</v>
      </c>
      <c r="G16" s="8" t="s">
        <v>52</v>
      </c>
      <c r="H16" s="7">
        <v>3520300057008</v>
      </c>
      <c r="I16" s="8" t="s">
        <v>107</v>
      </c>
      <c r="J16" s="11">
        <v>10000</v>
      </c>
      <c r="K16" s="8" t="s">
        <v>27</v>
      </c>
      <c r="L16" s="8" t="s">
        <v>28</v>
      </c>
    </row>
    <row r="17" spans="1:12" s="6" customFormat="1">
      <c r="A17" s="7">
        <v>9</v>
      </c>
      <c r="B17" s="8" t="s">
        <v>16</v>
      </c>
      <c r="C17" s="8" t="s">
        <v>17</v>
      </c>
      <c r="D17" s="7">
        <v>5</v>
      </c>
      <c r="E17" s="9" t="s">
        <v>40</v>
      </c>
      <c r="F17" s="10" t="s">
        <v>74</v>
      </c>
      <c r="G17" s="8" t="s">
        <v>48</v>
      </c>
      <c r="H17" s="7">
        <v>3520300058721</v>
      </c>
      <c r="I17" s="8" t="s">
        <v>26</v>
      </c>
      <c r="J17" s="11">
        <v>10000</v>
      </c>
      <c r="K17" s="8" t="s">
        <v>27</v>
      </c>
      <c r="L17" s="8" t="s">
        <v>28</v>
      </c>
    </row>
    <row r="18" spans="1:12" s="6" customFormat="1">
      <c r="A18" s="7">
        <v>10</v>
      </c>
      <c r="B18" s="8" t="s">
        <v>16</v>
      </c>
      <c r="C18" s="8" t="s">
        <v>17</v>
      </c>
      <c r="D18" s="7">
        <v>5</v>
      </c>
      <c r="E18" s="9" t="s">
        <v>41</v>
      </c>
      <c r="F18" s="10" t="s">
        <v>75</v>
      </c>
      <c r="G18" s="8" t="s">
        <v>53</v>
      </c>
      <c r="H18" s="7">
        <v>3520300059124</v>
      </c>
      <c r="I18" s="8" t="s">
        <v>109</v>
      </c>
      <c r="J18" s="11">
        <v>10000</v>
      </c>
      <c r="K18" s="8" t="s">
        <v>27</v>
      </c>
      <c r="L18" s="8" t="s">
        <v>28</v>
      </c>
    </row>
    <row r="19" spans="1:12" s="6" customFormat="1">
      <c r="A19" s="7">
        <v>11</v>
      </c>
      <c r="B19" s="8" t="s">
        <v>16</v>
      </c>
      <c r="C19" s="8" t="s">
        <v>17</v>
      </c>
      <c r="D19" s="7">
        <v>5</v>
      </c>
      <c r="E19" s="9" t="s">
        <v>42</v>
      </c>
      <c r="F19" s="10" t="s">
        <v>76</v>
      </c>
      <c r="G19" s="8" t="s">
        <v>58</v>
      </c>
      <c r="H19" s="7">
        <v>3520300236735</v>
      </c>
      <c r="I19" s="8" t="s">
        <v>108</v>
      </c>
      <c r="J19" s="11">
        <v>10000</v>
      </c>
      <c r="K19" s="8" t="s">
        <v>27</v>
      </c>
      <c r="L19" s="8" t="s">
        <v>28</v>
      </c>
    </row>
    <row r="20" spans="1:12" s="6" customFormat="1">
      <c r="A20" s="7">
        <v>12</v>
      </c>
      <c r="B20" s="8" t="s">
        <v>16</v>
      </c>
      <c r="C20" s="8" t="s">
        <v>17</v>
      </c>
      <c r="D20" s="7">
        <v>5</v>
      </c>
      <c r="E20" s="9" t="s">
        <v>43</v>
      </c>
      <c r="F20" s="10" t="s">
        <v>77</v>
      </c>
      <c r="G20" s="8" t="s">
        <v>54</v>
      </c>
      <c r="H20" s="7">
        <v>3520300059574</v>
      </c>
      <c r="I20" s="8" t="s">
        <v>26</v>
      </c>
      <c r="J20" s="11">
        <v>10000</v>
      </c>
      <c r="K20" s="8" t="s">
        <v>27</v>
      </c>
      <c r="L20" s="8" t="s">
        <v>28</v>
      </c>
    </row>
    <row r="21" spans="1:12" s="6" customFormat="1">
      <c r="A21" s="7">
        <v>13</v>
      </c>
      <c r="B21" s="8" t="s">
        <v>16</v>
      </c>
      <c r="C21" s="8" t="s">
        <v>17</v>
      </c>
      <c r="D21" s="7">
        <v>5</v>
      </c>
      <c r="E21" s="9" t="s">
        <v>44</v>
      </c>
      <c r="F21" s="10" t="s">
        <v>78</v>
      </c>
      <c r="G21" s="8" t="s">
        <v>55</v>
      </c>
      <c r="H21" s="7">
        <v>3520300141777</v>
      </c>
      <c r="I21" s="8" t="s">
        <v>107</v>
      </c>
      <c r="J21" s="11">
        <v>10000</v>
      </c>
      <c r="K21" s="8" t="s">
        <v>27</v>
      </c>
      <c r="L21" s="8" t="s">
        <v>28</v>
      </c>
    </row>
    <row r="22" spans="1:12" s="6" customFormat="1">
      <c r="A22" s="7">
        <v>14</v>
      </c>
      <c r="B22" s="8" t="s">
        <v>16</v>
      </c>
      <c r="C22" s="8" t="s">
        <v>17</v>
      </c>
      <c r="D22" s="7">
        <v>5</v>
      </c>
      <c r="E22" s="9" t="s">
        <v>45</v>
      </c>
      <c r="F22" s="10" t="s">
        <v>79</v>
      </c>
      <c r="G22" s="8" t="s">
        <v>56</v>
      </c>
      <c r="H22" s="7">
        <v>3670301185041</v>
      </c>
      <c r="I22" s="8" t="s">
        <v>26</v>
      </c>
      <c r="J22" s="11">
        <v>10000</v>
      </c>
      <c r="K22" s="8" t="s">
        <v>27</v>
      </c>
      <c r="L22" s="8" t="s">
        <v>28</v>
      </c>
    </row>
    <row r="23" spans="1:12" s="6" customFormat="1">
      <c r="A23" s="7">
        <v>15</v>
      </c>
      <c r="B23" s="8" t="s">
        <v>16</v>
      </c>
      <c r="C23" s="8" t="s">
        <v>17</v>
      </c>
      <c r="D23" s="7">
        <v>5</v>
      </c>
      <c r="E23" s="9" t="s">
        <v>46</v>
      </c>
      <c r="F23" s="10" t="s">
        <v>80</v>
      </c>
      <c r="G23" s="8" t="s">
        <v>57</v>
      </c>
      <c r="H23" s="7">
        <v>3520300057440</v>
      </c>
      <c r="I23" s="8" t="s">
        <v>26</v>
      </c>
      <c r="J23" s="11">
        <v>10000</v>
      </c>
      <c r="K23" s="8" t="s">
        <v>27</v>
      </c>
      <c r="L23" s="8" t="s">
        <v>28</v>
      </c>
    </row>
    <row r="24" spans="1:12" s="6" customFormat="1">
      <c r="A24" s="7">
        <v>16</v>
      </c>
      <c r="B24" s="8" t="s">
        <v>16</v>
      </c>
      <c r="C24" s="8" t="s">
        <v>17</v>
      </c>
      <c r="D24" s="7">
        <v>5</v>
      </c>
      <c r="E24" s="9" t="s">
        <v>81</v>
      </c>
      <c r="F24" s="10" t="s">
        <v>94</v>
      </c>
      <c r="G24" s="8" t="s">
        <v>59</v>
      </c>
      <c r="H24" s="7">
        <v>3520300057938</v>
      </c>
      <c r="I24" s="8" t="s">
        <v>107</v>
      </c>
      <c r="J24" s="11">
        <v>10000</v>
      </c>
      <c r="K24" s="8" t="s">
        <v>27</v>
      </c>
      <c r="L24" s="8" t="s">
        <v>28</v>
      </c>
    </row>
    <row r="25" spans="1:12" s="6" customFormat="1">
      <c r="A25" s="7">
        <v>17</v>
      </c>
      <c r="B25" s="8" t="s">
        <v>16</v>
      </c>
      <c r="C25" s="8" t="s">
        <v>17</v>
      </c>
      <c r="D25" s="7">
        <v>5</v>
      </c>
      <c r="E25" s="9" t="s">
        <v>82</v>
      </c>
      <c r="F25" s="10" t="s">
        <v>95</v>
      </c>
      <c r="G25" s="8" t="s">
        <v>60</v>
      </c>
      <c r="H25" s="7">
        <v>3520300016523</v>
      </c>
      <c r="I25" s="8" t="s">
        <v>26</v>
      </c>
      <c r="J25" s="11">
        <v>10000</v>
      </c>
      <c r="K25" s="8" t="s">
        <v>27</v>
      </c>
      <c r="L25" s="8" t="s">
        <v>28</v>
      </c>
    </row>
    <row r="26" spans="1:12" s="6" customFormat="1">
      <c r="A26" s="7">
        <v>18</v>
      </c>
      <c r="B26" s="8" t="s">
        <v>16</v>
      </c>
      <c r="C26" s="8" t="s">
        <v>17</v>
      </c>
      <c r="D26" s="7">
        <v>5</v>
      </c>
      <c r="E26" s="9" t="s">
        <v>83</v>
      </c>
      <c r="F26" s="10" t="s">
        <v>96</v>
      </c>
      <c r="G26" s="8" t="s">
        <v>61</v>
      </c>
      <c r="H26" s="7">
        <v>3520300057539</v>
      </c>
      <c r="I26" s="8" t="s">
        <v>107</v>
      </c>
      <c r="J26" s="11">
        <v>10000</v>
      </c>
      <c r="K26" s="8" t="s">
        <v>27</v>
      </c>
      <c r="L26" s="8" t="s">
        <v>28</v>
      </c>
    </row>
    <row r="27" spans="1:12" s="6" customFormat="1">
      <c r="A27" s="7">
        <v>19</v>
      </c>
      <c r="B27" s="8" t="s">
        <v>16</v>
      </c>
      <c r="C27" s="8" t="s">
        <v>17</v>
      </c>
      <c r="D27" s="7">
        <v>5</v>
      </c>
      <c r="E27" s="9" t="s">
        <v>84</v>
      </c>
      <c r="F27" s="10" t="s">
        <v>97</v>
      </c>
      <c r="G27" s="8" t="s">
        <v>56</v>
      </c>
      <c r="H27" s="7">
        <v>3400101611430</v>
      </c>
      <c r="I27" s="8" t="s">
        <v>107</v>
      </c>
      <c r="J27" s="11">
        <v>10000</v>
      </c>
      <c r="K27" s="8" t="s">
        <v>27</v>
      </c>
      <c r="L27" s="8" t="s">
        <v>28</v>
      </c>
    </row>
    <row r="28" spans="1:12" s="6" customFormat="1">
      <c r="A28" s="7">
        <v>20</v>
      </c>
      <c r="B28" s="8" t="s">
        <v>16</v>
      </c>
      <c r="C28" s="8" t="s">
        <v>17</v>
      </c>
      <c r="D28" s="7">
        <v>5</v>
      </c>
      <c r="E28" s="9" t="s">
        <v>85</v>
      </c>
      <c r="F28" s="10" t="s">
        <v>98</v>
      </c>
      <c r="G28" s="8" t="s">
        <v>62</v>
      </c>
      <c r="H28" s="7">
        <v>3520300058209</v>
      </c>
      <c r="I28" s="8" t="s">
        <v>26</v>
      </c>
      <c r="J28" s="11">
        <v>10000</v>
      </c>
      <c r="K28" s="8" t="s">
        <v>27</v>
      </c>
      <c r="L28" s="8" t="s">
        <v>28</v>
      </c>
    </row>
    <row r="29" spans="1:12" s="6" customFormat="1">
      <c r="A29" s="7">
        <v>21</v>
      </c>
      <c r="B29" s="8" t="s">
        <v>16</v>
      </c>
      <c r="C29" s="8" t="s">
        <v>17</v>
      </c>
      <c r="D29" s="7">
        <v>5</v>
      </c>
      <c r="E29" s="9" t="s">
        <v>86</v>
      </c>
      <c r="F29" s="10" t="s">
        <v>99</v>
      </c>
      <c r="G29" s="8" t="s">
        <v>63</v>
      </c>
      <c r="H29" s="7">
        <v>3520300059060</v>
      </c>
      <c r="I29" s="8" t="s">
        <v>26</v>
      </c>
      <c r="J29" s="11">
        <v>10000</v>
      </c>
      <c r="K29" s="8" t="s">
        <v>27</v>
      </c>
      <c r="L29" s="8" t="s">
        <v>28</v>
      </c>
    </row>
    <row r="30" spans="1:12" s="6" customFormat="1">
      <c r="A30" s="7">
        <v>22</v>
      </c>
      <c r="B30" s="8" t="s">
        <v>16</v>
      </c>
      <c r="C30" s="8" t="s">
        <v>17</v>
      </c>
      <c r="D30" s="7">
        <v>5</v>
      </c>
      <c r="E30" s="9" t="s">
        <v>87</v>
      </c>
      <c r="F30" s="10" t="s">
        <v>100</v>
      </c>
      <c r="G30" s="8" t="s">
        <v>64</v>
      </c>
      <c r="H30" s="7">
        <v>3520300060203</v>
      </c>
      <c r="I30" s="8" t="s">
        <v>107</v>
      </c>
      <c r="J30" s="11">
        <v>10000</v>
      </c>
      <c r="K30" s="8" t="s">
        <v>27</v>
      </c>
      <c r="L30" s="8" t="s">
        <v>28</v>
      </c>
    </row>
    <row r="31" spans="1:12" s="6" customFormat="1">
      <c r="A31" s="7">
        <v>23</v>
      </c>
      <c r="B31" s="8" t="s">
        <v>16</v>
      </c>
      <c r="C31" s="8" t="s">
        <v>17</v>
      </c>
      <c r="D31" s="7">
        <v>5</v>
      </c>
      <c r="E31" s="9" t="s">
        <v>88</v>
      </c>
      <c r="F31" s="10" t="s">
        <v>101</v>
      </c>
      <c r="G31" s="8" t="s">
        <v>65</v>
      </c>
      <c r="H31" s="7">
        <v>3520300059922</v>
      </c>
      <c r="I31" s="8" t="s">
        <v>107</v>
      </c>
      <c r="J31" s="11">
        <v>10000</v>
      </c>
      <c r="K31" s="8" t="s">
        <v>27</v>
      </c>
      <c r="L31" s="8" t="s">
        <v>28</v>
      </c>
    </row>
    <row r="32" spans="1:12" s="6" customFormat="1">
      <c r="A32" s="7">
        <v>24</v>
      </c>
      <c r="B32" s="8" t="s">
        <v>16</v>
      </c>
      <c r="C32" s="8" t="s">
        <v>17</v>
      </c>
      <c r="D32" s="7">
        <v>5</v>
      </c>
      <c r="E32" s="9" t="s">
        <v>89</v>
      </c>
      <c r="F32" s="10" t="s">
        <v>102</v>
      </c>
      <c r="G32" s="8" t="s">
        <v>52</v>
      </c>
      <c r="H32" s="7">
        <v>3520300057016</v>
      </c>
      <c r="I32" s="8" t="s">
        <v>107</v>
      </c>
      <c r="J32" s="11">
        <v>10000</v>
      </c>
      <c r="K32" s="8" t="s">
        <v>27</v>
      </c>
      <c r="L32" s="8" t="s">
        <v>28</v>
      </c>
    </row>
    <row r="33" spans="1:12" s="6" customFormat="1">
      <c r="A33" s="7">
        <v>25</v>
      </c>
      <c r="B33" s="8" t="s">
        <v>16</v>
      </c>
      <c r="C33" s="8" t="s">
        <v>17</v>
      </c>
      <c r="D33" s="7">
        <v>5</v>
      </c>
      <c r="E33" s="9" t="s">
        <v>90</v>
      </c>
      <c r="F33" s="10" t="s">
        <v>103</v>
      </c>
      <c r="G33" s="8" t="s">
        <v>52</v>
      </c>
      <c r="H33" s="7">
        <v>3520300056991</v>
      </c>
      <c r="I33" s="8" t="s">
        <v>107</v>
      </c>
      <c r="J33" s="11">
        <v>10000</v>
      </c>
      <c r="K33" s="8" t="s">
        <v>27</v>
      </c>
      <c r="L33" s="8" t="s">
        <v>28</v>
      </c>
    </row>
    <row r="34" spans="1:12" s="6" customFormat="1">
      <c r="A34" s="7">
        <v>26</v>
      </c>
      <c r="B34" s="8" t="s">
        <v>16</v>
      </c>
      <c r="C34" s="8" t="s">
        <v>17</v>
      </c>
      <c r="D34" s="7">
        <v>5</v>
      </c>
      <c r="E34" s="9" t="s">
        <v>91</v>
      </c>
      <c r="F34" s="10" t="s">
        <v>104</v>
      </c>
      <c r="G34" s="8" t="s">
        <v>56</v>
      </c>
      <c r="H34" s="7">
        <v>3520300058322</v>
      </c>
      <c r="I34" s="8" t="s">
        <v>26</v>
      </c>
      <c r="J34" s="11">
        <v>10000</v>
      </c>
      <c r="K34" s="8" t="s">
        <v>27</v>
      </c>
      <c r="L34" s="8" t="s">
        <v>28</v>
      </c>
    </row>
    <row r="35" spans="1:12" s="6" customFormat="1">
      <c r="A35" s="7">
        <v>27</v>
      </c>
      <c r="B35" s="8" t="s">
        <v>16</v>
      </c>
      <c r="C35" s="8" t="s">
        <v>17</v>
      </c>
      <c r="D35" s="7">
        <v>5</v>
      </c>
      <c r="E35" s="9" t="s">
        <v>92</v>
      </c>
      <c r="F35" s="10" t="s">
        <v>105</v>
      </c>
      <c r="G35" s="8" t="s">
        <v>66</v>
      </c>
      <c r="H35" s="7">
        <v>3520300058080</v>
      </c>
      <c r="I35" s="8" t="s">
        <v>26</v>
      </c>
      <c r="J35" s="11">
        <v>10000</v>
      </c>
      <c r="K35" s="8" t="s">
        <v>27</v>
      </c>
      <c r="L35" s="8" t="s">
        <v>28</v>
      </c>
    </row>
    <row r="36" spans="1:12" s="6" customFormat="1">
      <c r="A36" s="7">
        <v>28</v>
      </c>
      <c r="B36" s="8" t="s">
        <v>16</v>
      </c>
      <c r="C36" s="8" t="s">
        <v>17</v>
      </c>
      <c r="D36" s="7">
        <v>5</v>
      </c>
      <c r="E36" s="9" t="s">
        <v>93</v>
      </c>
      <c r="F36" s="10" t="s">
        <v>106</v>
      </c>
      <c r="G36" s="8" t="s">
        <v>67</v>
      </c>
      <c r="H36" s="7">
        <v>3140700164051</v>
      </c>
      <c r="I36" s="8" t="s">
        <v>107</v>
      </c>
      <c r="J36" s="11">
        <v>10000</v>
      </c>
      <c r="K36" s="8" t="s">
        <v>27</v>
      </c>
      <c r="L36" s="8" t="s">
        <v>28</v>
      </c>
    </row>
    <row r="37" spans="1:12">
      <c r="A37" s="18">
        <v>29</v>
      </c>
      <c r="B37" s="8" t="s">
        <v>16</v>
      </c>
      <c r="C37" s="8" t="s">
        <v>17</v>
      </c>
      <c r="D37" s="21">
        <v>4</v>
      </c>
      <c r="E37" s="22" t="s">
        <v>110</v>
      </c>
      <c r="F37" s="19" t="s">
        <v>128</v>
      </c>
      <c r="G37" s="19" t="s">
        <v>156</v>
      </c>
      <c r="H37" s="22" t="s">
        <v>179</v>
      </c>
      <c r="I37" s="24" t="s">
        <v>191</v>
      </c>
      <c r="J37" s="11">
        <v>10000</v>
      </c>
      <c r="K37" s="8" t="s">
        <v>197</v>
      </c>
      <c r="L37" s="8" t="s">
        <v>198</v>
      </c>
    </row>
    <row r="38" spans="1:12">
      <c r="A38" s="18">
        <v>30</v>
      </c>
      <c r="B38" s="8" t="s">
        <v>16</v>
      </c>
      <c r="C38" s="8" t="s">
        <v>17</v>
      </c>
      <c r="D38" s="21">
        <v>4</v>
      </c>
      <c r="E38" s="22" t="s">
        <v>111</v>
      </c>
      <c r="F38" s="19" t="s">
        <v>129</v>
      </c>
      <c r="G38" s="19" t="s">
        <v>157</v>
      </c>
      <c r="H38" s="22" t="s">
        <v>180</v>
      </c>
      <c r="I38" s="24" t="s">
        <v>108</v>
      </c>
      <c r="J38" s="11">
        <v>10000</v>
      </c>
      <c r="K38" s="8" t="s">
        <v>197</v>
      </c>
      <c r="L38" s="8" t="s">
        <v>198</v>
      </c>
    </row>
    <row r="39" spans="1:12">
      <c r="A39" s="18">
        <v>31</v>
      </c>
      <c r="B39" s="8" t="s">
        <v>16</v>
      </c>
      <c r="C39" s="8" t="s">
        <v>17</v>
      </c>
      <c r="D39" s="21">
        <v>4</v>
      </c>
      <c r="E39" s="22" t="s">
        <v>112</v>
      </c>
      <c r="F39" s="19" t="s">
        <v>130</v>
      </c>
      <c r="G39" s="19" t="s">
        <v>158</v>
      </c>
      <c r="H39" s="22" t="s">
        <v>181</v>
      </c>
      <c r="I39" s="24" t="s">
        <v>108</v>
      </c>
      <c r="J39" s="11">
        <v>10000</v>
      </c>
      <c r="K39" s="8" t="s">
        <v>197</v>
      </c>
      <c r="L39" s="8" t="s">
        <v>198</v>
      </c>
    </row>
    <row r="40" spans="1:12">
      <c r="A40" s="18">
        <v>32</v>
      </c>
      <c r="B40" s="8" t="s">
        <v>16</v>
      </c>
      <c r="C40" s="8" t="s">
        <v>17</v>
      </c>
      <c r="D40" s="21">
        <v>4</v>
      </c>
      <c r="E40" s="22" t="s">
        <v>113</v>
      </c>
      <c r="F40" s="19" t="s">
        <v>131</v>
      </c>
      <c r="G40" s="19" t="s">
        <v>157</v>
      </c>
      <c r="H40" s="22" t="s">
        <v>182</v>
      </c>
      <c r="I40" s="24" t="s">
        <v>191</v>
      </c>
      <c r="J40" s="23">
        <v>6000</v>
      </c>
      <c r="K40" s="8" t="s">
        <v>197</v>
      </c>
      <c r="L40" s="8" t="s">
        <v>198</v>
      </c>
    </row>
    <row r="41" spans="1:12">
      <c r="A41" s="18">
        <v>33</v>
      </c>
      <c r="B41" s="8" t="s">
        <v>16</v>
      </c>
      <c r="C41" s="8" t="s">
        <v>17</v>
      </c>
      <c r="D41" s="21">
        <v>4</v>
      </c>
      <c r="E41" s="22" t="s">
        <v>114</v>
      </c>
      <c r="F41" s="19" t="s">
        <v>132</v>
      </c>
      <c r="G41" s="19" t="s">
        <v>157</v>
      </c>
      <c r="H41" s="22" t="s">
        <v>183</v>
      </c>
      <c r="I41" s="24" t="s">
        <v>191</v>
      </c>
      <c r="J41" s="11">
        <v>10000</v>
      </c>
      <c r="K41" s="8" t="s">
        <v>197</v>
      </c>
      <c r="L41" s="8" t="s">
        <v>198</v>
      </c>
    </row>
    <row r="42" spans="1:12">
      <c r="A42" s="18">
        <v>34</v>
      </c>
      <c r="B42" s="8" t="s">
        <v>16</v>
      </c>
      <c r="C42" s="8" t="s">
        <v>17</v>
      </c>
      <c r="D42" s="21">
        <v>4</v>
      </c>
      <c r="E42" s="22" t="s">
        <v>115</v>
      </c>
      <c r="F42" s="19" t="s">
        <v>133</v>
      </c>
      <c r="G42" s="19" t="s">
        <v>159</v>
      </c>
      <c r="H42" s="22" t="s">
        <v>184</v>
      </c>
      <c r="I42" s="24" t="s">
        <v>192</v>
      </c>
      <c r="J42" s="11">
        <v>15000</v>
      </c>
      <c r="K42" s="8" t="s">
        <v>197</v>
      </c>
      <c r="L42" s="8" t="s">
        <v>198</v>
      </c>
    </row>
    <row r="43" spans="1:12">
      <c r="A43" s="18">
        <v>35</v>
      </c>
      <c r="B43" s="8" t="s">
        <v>16</v>
      </c>
      <c r="C43" s="8" t="s">
        <v>17</v>
      </c>
      <c r="D43" s="21">
        <v>4</v>
      </c>
      <c r="E43" s="22" t="s">
        <v>116</v>
      </c>
      <c r="F43" s="19" t="s">
        <v>134</v>
      </c>
      <c r="G43" s="19" t="s">
        <v>160</v>
      </c>
      <c r="H43" s="22" t="s">
        <v>185</v>
      </c>
      <c r="I43" s="24" t="s">
        <v>192</v>
      </c>
      <c r="J43" s="11">
        <v>15000</v>
      </c>
      <c r="K43" s="8" t="s">
        <v>197</v>
      </c>
      <c r="L43" s="8" t="s">
        <v>198</v>
      </c>
    </row>
    <row r="44" spans="1:12">
      <c r="A44" s="18">
        <v>36</v>
      </c>
      <c r="B44" s="8" t="s">
        <v>16</v>
      </c>
      <c r="C44" s="8" t="s">
        <v>17</v>
      </c>
      <c r="D44" s="21">
        <v>4</v>
      </c>
      <c r="E44" s="22" t="s">
        <v>117</v>
      </c>
      <c r="F44" s="19" t="s">
        <v>135</v>
      </c>
      <c r="G44" s="19" t="s">
        <v>161</v>
      </c>
      <c r="H44" s="22" t="s">
        <v>186</v>
      </c>
      <c r="I44" s="24" t="s">
        <v>191</v>
      </c>
      <c r="J44" s="11">
        <v>15000</v>
      </c>
      <c r="K44" s="8" t="s">
        <v>197</v>
      </c>
      <c r="L44" s="8" t="s">
        <v>198</v>
      </c>
    </row>
    <row r="45" spans="1:12">
      <c r="A45" s="18">
        <v>37</v>
      </c>
      <c r="B45" s="8" t="s">
        <v>16</v>
      </c>
      <c r="C45" s="8" t="s">
        <v>17</v>
      </c>
      <c r="D45" s="21">
        <v>4</v>
      </c>
      <c r="E45" s="22" t="s">
        <v>87</v>
      </c>
      <c r="F45" s="19" t="s">
        <v>136</v>
      </c>
      <c r="G45" s="19" t="s">
        <v>162</v>
      </c>
      <c r="H45" s="22" t="s">
        <v>187</v>
      </c>
      <c r="I45" s="24" t="s">
        <v>192</v>
      </c>
      <c r="J45" s="11">
        <v>15000</v>
      </c>
      <c r="K45" s="8" t="s">
        <v>197</v>
      </c>
      <c r="L45" s="8" t="s">
        <v>198</v>
      </c>
    </row>
    <row r="46" spans="1:12">
      <c r="A46" s="18">
        <v>38</v>
      </c>
      <c r="B46" s="8" t="s">
        <v>16</v>
      </c>
      <c r="C46" s="8" t="s">
        <v>17</v>
      </c>
      <c r="D46" s="21">
        <v>4</v>
      </c>
      <c r="E46" s="22" t="s">
        <v>118</v>
      </c>
      <c r="F46" s="19" t="s">
        <v>137</v>
      </c>
      <c r="G46" s="19" t="s">
        <v>163</v>
      </c>
      <c r="H46" s="22" t="s">
        <v>188</v>
      </c>
      <c r="I46" s="24" t="s">
        <v>192</v>
      </c>
      <c r="J46" s="11">
        <v>15000</v>
      </c>
      <c r="K46" s="8" t="s">
        <v>197</v>
      </c>
      <c r="L46" s="8" t="s">
        <v>198</v>
      </c>
    </row>
    <row r="47" spans="1:12">
      <c r="A47" s="18">
        <v>39</v>
      </c>
      <c r="B47" s="8" t="s">
        <v>16</v>
      </c>
      <c r="C47" s="8" t="s">
        <v>17</v>
      </c>
      <c r="D47" s="21">
        <v>4</v>
      </c>
      <c r="E47" s="22" t="s">
        <v>119</v>
      </c>
      <c r="F47" s="19" t="s">
        <v>138</v>
      </c>
      <c r="G47" s="19" t="s">
        <v>164</v>
      </c>
      <c r="H47" s="22" t="s">
        <v>189</v>
      </c>
      <c r="I47" s="24" t="s">
        <v>108</v>
      </c>
      <c r="J47" s="11">
        <v>15000</v>
      </c>
      <c r="K47" s="8" t="s">
        <v>197</v>
      </c>
      <c r="L47" s="8" t="s">
        <v>198</v>
      </c>
    </row>
    <row r="48" spans="1:12">
      <c r="A48" s="18">
        <v>40</v>
      </c>
      <c r="B48" s="8" t="s">
        <v>16</v>
      </c>
      <c r="C48" s="8" t="s">
        <v>17</v>
      </c>
      <c r="D48" s="21">
        <v>4</v>
      </c>
      <c r="E48" s="22" t="s">
        <v>120</v>
      </c>
      <c r="F48" s="19" t="s">
        <v>139</v>
      </c>
      <c r="G48" s="19" t="s">
        <v>165</v>
      </c>
      <c r="H48" s="22" t="s">
        <v>190</v>
      </c>
      <c r="I48" s="24" t="s">
        <v>108</v>
      </c>
      <c r="J48" s="11">
        <v>15000</v>
      </c>
      <c r="K48" s="8" t="s">
        <v>197</v>
      </c>
      <c r="L48" s="8" t="s">
        <v>198</v>
      </c>
    </row>
    <row r="49" spans="1:12">
      <c r="A49" s="18">
        <v>41</v>
      </c>
      <c r="B49" s="8" t="s">
        <v>16</v>
      </c>
      <c r="C49" s="8" t="s">
        <v>17</v>
      </c>
      <c r="D49" s="21">
        <v>4</v>
      </c>
      <c r="E49" s="22" t="s">
        <v>121</v>
      </c>
      <c r="F49" s="19" t="s">
        <v>140</v>
      </c>
      <c r="G49" s="19" t="s">
        <v>166</v>
      </c>
      <c r="H49" s="22" t="s">
        <v>169</v>
      </c>
      <c r="I49" s="24" t="s">
        <v>109</v>
      </c>
      <c r="J49" s="23">
        <v>5000</v>
      </c>
      <c r="K49" s="8" t="s">
        <v>197</v>
      </c>
      <c r="L49" s="8" t="s">
        <v>198</v>
      </c>
    </row>
    <row r="50" spans="1:12">
      <c r="A50" s="18">
        <v>42</v>
      </c>
      <c r="B50" s="8" t="s">
        <v>16</v>
      </c>
      <c r="C50" s="8" t="s">
        <v>17</v>
      </c>
      <c r="D50" s="21">
        <v>4</v>
      </c>
      <c r="E50" s="22" t="s">
        <v>122</v>
      </c>
      <c r="F50" s="19" t="s">
        <v>141</v>
      </c>
      <c r="G50" s="19" t="s">
        <v>167</v>
      </c>
      <c r="H50" s="22" t="s">
        <v>177</v>
      </c>
      <c r="I50" s="24" t="s">
        <v>192</v>
      </c>
      <c r="J50" s="11">
        <v>14000</v>
      </c>
      <c r="K50" s="8" t="s">
        <v>197</v>
      </c>
      <c r="L50" s="8" t="s">
        <v>198</v>
      </c>
    </row>
    <row r="51" spans="1:12">
      <c r="A51" s="18">
        <v>43</v>
      </c>
      <c r="B51" s="8" t="s">
        <v>16</v>
      </c>
      <c r="C51" s="8" t="s">
        <v>17</v>
      </c>
      <c r="D51" s="21">
        <v>4</v>
      </c>
      <c r="E51" s="22" t="s">
        <v>123</v>
      </c>
      <c r="F51" s="19" t="s">
        <v>142</v>
      </c>
      <c r="G51" s="19" t="s">
        <v>168</v>
      </c>
      <c r="H51" s="22" t="s">
        <v>178</v>
      </c>
      <c r="I51" s="24" t="s">
        <v>192</v>
      </c>
      <c r="J51" s="11">
        <v>15000</v>
      </c>
      <c r="K51" s="8" t="s">
        <v>197</v>
      </c>
      <c r="L51" s="8" t="s">
        <v>198</v>
      </c>
    </row>
    <row r="52" spans="1:12">
      <c r="A52" s="18">
        <v>44</v>
      </c>
      <c r="B52" s="8" t="s">
        <v>16</v>
      </c>
      <c r="C52" s="8" t="s">
        <v>17</v>
      </c>
      <c r="D52" s="21">
        <v>4</v>
      </c>
      <c r="E52" s="22" t="s">
        <v>92</v>
      </c>
      <c r="F52" s="19" t="s">
        <v>143</v>
      </c>
      <c r="G52" s="19" t="s">
        <v>150</v>
      </c>
      <c r="H52" s="22" t="s">
        <v>170</v>
      </c>
      <c r="I52" s="24" t="s">
        <v>108</v>
      </c>
      <c r="J52" s="11">
        <v>15000</v>
      </c>
      <c r="K52" s="8" t="s">
        <v>197</v>
      </c>
      <c r="L52" s="8" t="s">
        <v>198</v>
      </c>
    </row>
    <row r="53" spans="1:12">
      <c r="A53" s="18">
        <v>45</v>
      </c>
      <c r="B53" s="8" t="s">
        <v>16</v>
      </c>
      <c r="C53" s="8" t="s">
        <v>17</v>
      </c>
      <c r="D53" s="21">
        <v>4</v>
      </c>
      <c r="E53" s="22" t="s">
        <v>124</v>
      </c>
      <c r="F53" s="19" t="s">
        <v>144</v>
      </c>
      <c r="G53" s="19" t="s">
        <v>152</v>
      </c>
      <c r="H53" s="22" t="s">
        <v>171</v>
      </c>
      <c r="I53" s="24" t="s">
        <v>192</v>
      </c>
      <c r="J53" s="11">
        <v>15000</v>
      </c>
      <c r="K53" s="8" t="s">
        <v>197</v>
      </c>
      <c r="L53" s="8" t="s">
        <v>198</v>
      </c>
    </row>
    <row r="54" spans="1:12">
      <c r="A54" s="18">
        <v>46</v>
      </c>
      <c r="B54" s="8" t="s">
        <v>16</v>
      </c>
      <c r="C54" s="8" t="s">
        <v>17</v>
      </c>
      <c r="D54" s="21">
        <v>4</v>
      </c>
      <c r="E54" s="22" t="s">
        <v>125</v>
      </c>
      <c r="F54" s="19" t="s">
        <v>145</v>
      </c>
      <c r="G54" s="19" t="s">
        <v>151</v>
      </c>
      <c r="H54" s="22" t="s">
        <v>172</v>
      </c>
      <c r="I54" s="24" t="s">
        <v>108</v>
      </c>
      <c r="J54" s="11">
        <v>15000</v>
      </c>
      <c r="K54" s="8" t="s">
        <v>197</v>
      </c>
      <c r="L54" s="8" t="s">
        <v>198</v>
      </c>
    </row>
    <row r="55" spans="1:12">
      <c r="A55" s="18">
        <v>47</v>
      </c>
      <c r="B55" s="8" t="s">
        <v>16</v>
      </c>
      <c r="C55" s="8" t="s">
        <v>17</v>
      </c>
      <c r="D55" s="21">
        <v>4</v>
      </c>
      <c r="E55" s="22" t="s">
        <v>86</v>
      </c>
      <c r="F55" s="19" t="s">
        <v>146</v>
      </c>
      <c r="G55" s="19" t="s">
        <v>153</v>
      </c>
      <c r="H55" s="22" t="s">
        <v>173</v>
      </c>
      <c r="I55" s="24" t="s">
        <v>192</v>
      </c>
      <c r="J55" s="11">
        <v>15000</v>
      </c>
      <c r="K55" s="8" t="s">
        <v>197</v>
      </c>
      <c r="L55" s="8" t="s">
        <v>198</v>
      </c>
    </row>
    <row r="56" spans="1:12">
      <c r="A56" s="18">
        <v>48</v>
      </c>
      <c r="B56" s="8" t="s">
        <v>16</v>
      </c>
      <c r="C56" s="8" t="s">
        <v>17</v>
      </c>
      <c r="D56" s="21">
        <v>4</v>
      </c>
      <c r="E56" s="22" t="s">
        <v>126</v>
      </c>
      <c r="F56" s="19" t="s">
        <v>147</v>
      </c>
      <c r="G56" s="19" t="s">
        <v>152</v>
      </c>
      <c r="H56" s="22" t="s">
        <v>174</v>
      </c>
      <c r="I56" s="24" t="s">
        <v>193</v>
      </c>
      <c r="J56" s="11">
        <v>15000</v>
      </c>
      <c r="K56" s="8" t="s">
        <v>197</v>
      </c>
      <c r="L56" s="8" t="s">
        <v>198</v>
      </c>
    </row>
    <row r="57" spans="1:12">
      <c r="A57" s="18">
        <v>49</v>
      </c>
      <c r="B57" s="8" t="s">
        <v>16</v>
      </c>
      <c r="C57" s="8" t="s">
        <v>17</v>
      </c>
      <c r="D57" s="21">
        <v>4</v>
      </c>
      <c r="E57" s="22" t="s">
        <v>90</v>
      </c>
      <c r="F57" s="19" t="s">
        <v>148</v>
      </c>
      <c r="G57" s="19" t="s">
        <v>154</v>
      </c>
      <c r="H57" s="22" t="s">
        <v>175</v>
      </c>
      <c r="I57" s="24" t="s">
        <v>193</v>
      </c>
      <c r="J57" s="11">
        <v>10000</v>
      </c>
      <c r="K57" s="8" t="s">
        <v>197</v>
      </c>
      <c r="L57" s="8" t="s">
        <v>198</v>
      </c>
    </row>
    <row r="58" spans="1:12">
      <c r="A58" s="18">
        <v>50</v>
      </c>
      <c r="B58" s="8" t="s">
        <v>16</v>
      </c>
      <c r="C58" s="8" t="s">
        <v>17</v>
      </c>
      <c r="D58" s="21">
        <v>4</v>
      </c>
      <c r="E58" s="22" t="s">
        <v>127</v>
      </c>
      <c r="F58" s="19" t="s">
        <v>149</v>
      </c>
      <c r="G58" s="19" t="s">
        <v>155</v>
      </c>
      <c r="H58" s="22" t="s">
        <v>176</v>
      </c>
      <c r="I58" s="24" t="s">
        <v>108</v>
      </c>
      <c r="J58" s="11">
        <v>10000</v>
      </c>
      <c r="K58" s="8" t="s">
        <v>197</v>
      </c>
      <c r="L58" s="8" t="s">
        <v>198</v>
      </c>
    </row>
    <row r="59" spans="1:12">
      <c r="A59" s="19"/>
      <c r="B59" s="19"/>
      <c r="C59" s="19"/>
      <c r="D59" s="19"/>
      <c r="E59" s="20"/>
      <c r="F59" s="19"/>
      <c r="G59" s="24" t="s">
        <v>194</v>
      </c>
      <c r="H59" s="22" t="s">
        <v>195</v>
      </c>
      <c r="I59" s="24"/>
      <c r="J59" s="23">
        <f>SUM(J9:J58)</f>
        <v>560000</v>
      </c>
      <c r="K59" s="24" t="s">
        <v>196</v>
      </c>
      <c r="L59" s="19"/>
    </row>
  </sheetData>
  <mergeCells count="5">
    <mergeCell ref="A1:L1"/>
    <mergeCell ref="A2:L2"/>
    <mergeCell ref="A3:L3"/>
    <mergeCell ref="A4:L4"/>
    <mergeCell ref="A5:L5"/>
  </mergeCells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2006-09-13T11:32:04Z</dcterms:created>
  <dcterms:modified xsi:type="dcterms:W3CDTF">2020-07-02T05:52:11Z</dcterms:modified>
</cp:coreProperties>
</file>